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2" sheetId="1" r:id="rId1"/>
  </sheets>
  <definedNames>
    <definedName name="_xlnm.Print_Titles" localSheetId="0">'2022'!$5:$5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<sst xmlns="http://schemas.openxmlformats.org/spreadsheetml/2006/main" count="44" uniqueCount="41">
  <si>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</si>
  <si>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</si>
  <si>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</si>
  <si>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</si>
  <si>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</si>
  <si>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</si>
  <si>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</si>
  <si>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</si>
  <si>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</si>
  <si>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</si>
  <si>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</si>
  <si>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</si>
  <si>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</si>
  <si>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</si>
  <si>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</si>
  <si>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</si>
  <si>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</si>
  <si>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</si>
  <si>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</si>
  <si>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</si>
  <si>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</si>
  <si>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</si>
  <si>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</si>
  <si>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</si>
  <si>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</si>
  <si>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</si>
  <si>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</si>
  <si>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</si>
  <si>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</si>
  <si>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</si>
  <si>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</si>
  <si>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</si>
  <si>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</si>
  <si>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</si>
  <si>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</si>
  <si>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</si>
  <si>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</si>
  <si>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</si>
  <si>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</si>
  <si>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</si>
  <si>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«Երևանի հ.6 արհեստագործական պետական ուսումնարան »ՊՈԱԿ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</si>
</sst>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Gigi"/>
      <family val="5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9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37</v>
      </c>
      <c r="C3" s="26"/>
      <c r="D3" s="26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123761.59999999999</v>
      </c>
      <c r="D6" s="22">
        <f>SUM(D7:D10)</f>
        <v>123761.59999999999</v>
      </c>
    </row>
    <row r="7" spans="1:169" ht="18.399999999999999" customHeight="1" x14ac:dyDescent="0.2">
      <c r="A7" s="8"/>
      <c r="B7" s="9" t="s">
        <v>4</v>
      </c>
      <c r="C7" s="24">
        <f t="shared" si="0"/>
        <v>118859.7</v>
      </c>
      <c r="D7" s="22">
        <v>118859.7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 x14ac:dyDescent="0.2">
      <c r="A10" s="8"/>
      <c r="B10" s="9" t="s">
        <v>7</v>
      </c>
      <c r="C10" s="24">
        <f t="shared" si="0"/>
        <v>4901.8999999999996</v>
      </c>
      <c r="D10" s="22">
        <v>4901.8999999999996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6562.3</v>
      </c>
      <c r="D11" s="22">
        <v>6562.3</v>
      </c>
    </row>
    <row r="12" spans="1:169" ht="68.099999999999994" customHeight="1" x14ac:dyDescent="0.2">
      <c r="A12" s="5">
        <v>1</v>
      </c>
      <c r="B12" s="10" t="s">
        <v>9</v>
      </c>
      <c r="C12" s="24">
        <f>SUM(D12:D12)</f>
        <v>55</v>
      </c>
      <c r="D12" s="22">
        <v>55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55</v>
      </c>
      <c r="D14" s="22">
        <v>55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5</v>
      </c>
      <c r="D16" s="22">
        <f>SUM(D18:D20)</f>
        <v>5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1</v>
      </c>
      <c r="D19" s="22">
        <v>1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131.80000000000001</v>
      </c>
      <c r="D21" s="22">
        <v>131.80000000000001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56.4</v>
      </c>
      <c r="D22" s="22">
        <v>56.4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7035.6</v>
      </c>
      <c r="D23" s="22">
        <v>7035.6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1532.6</v>
      </c>
      <c r="D24" s="22">
        <f>D25+D26+D27+D28</f>
        <v>1532.6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1532.6</v>
      </c>
      <c r="D26" s="22">
        <v>1532.6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2023-03-09T10:34:50Z</dcterms:modified>
</cp:coreProperties>
</file>